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<sst xmlns="http://schemas.openxmlformats.org/spreadsheetml/2006/main" count="41" uniqueCount="41">
  <si>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</si>
  <si>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</si>
  <si>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</si>
  <si>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</si>
  <si>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</si>
  <si>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</si>
  <si>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</si>
  <si>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</si>
  <si>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</si>
  <si>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</si>
  <si>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</si>
  <si>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</si>
  <si>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</si>
  <si>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</si>
  <si>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</si>
  <si>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</si>
  <si>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</si>
  <si>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</si>
  <si>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</si>
  <si>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</si>
  <si>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</si>
  <si>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</si>
  <si>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</si>
  <si>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</si>
  <si>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</si>
  <si>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</si>
  <si>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</si>
  <si>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</si>
  <si>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</si>
  <si>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</si>
  <si>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</si>
  <si>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</si>
  <si>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</si>
  <si>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</si>
  <si>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</si>
  <si>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Салат из белокочанной  капусты</t>
  </si>
  <si>
    <t xml:space="preserve">269 / 331 </t>
  </si>
  <si>
    <t>Каша гречневая рассыпчатая</t>
  </si>
  <si>
    <t>Выпечка в упаковке</t>
  </si>
  <si>
    <t>шт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</si>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</sst>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&#1055;&#1088;&#1080;&#1084;&#1077;&#1088;&#1085;&#1086;&#1077;%20&#1076;&#1074;&#1091;&#1093;&#1091;&#1088;&#1086;&#1074;&#1085;&#1077;&#1074;&#1086;&#1077;%20&#1084;&#1077;&#1085;&#1102;%20&#1089;%2009.02.2025%20&#1060;&#1059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23">
          <cell r="A23">
            <v>101</v>
          </cell>
          <cell r="B23" t="str">
            <v>Суп с пшеном и рыбными консервами</v>
          </cell>
          <cell r="C23">
            <v>280</v>
          </cell>
          <cell r="E23">
            <v>143</v>
          </cell>
          <cell r="F23">
            <v>7.4</v>
          </cell>
          <cell r="G23">
            <v>3.4</v>
          </cell>
          <cell r="H23">
            <v>20.6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37</v>
      </c>
      <c r="E4" s="14">
        <v>150</v>
      </c>
      <c r="F4" s="22"/>
      <c r="G4" s="14">
        <v>187.5</v>
      </c>
      <c r="H4" s="14">
        <v>6.3</v>
      </c>
      <c r="I4" s="14">
        <v>5.4</v>
      </c>
      <c r="J4" s="15">
        <v>28.6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30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29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38</v>
      </c>
      <c r="E8" s="18" t="s">
        <v>39</v>
      </c>
      <c r="F8" s="24"/>
      <c r="G8" s="18">
        <v>204</v>
      </c>
      <c r="H8" s="18">
        <v>3.6</v>
      </c>
      <c r="I8" s="18">
        <v>9.6</v>
      </c>
      <c r="J8" s="19">
        <v>39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 t="s">
        <v>40</v>
      </c>
      <c r="E10" s="16">
        <v>184</v>
      </c>
      <c r="F10" s="23"/>
      <c r="G10" s="16">
        <v>40</v>
      </c>
      <c r="H10" s="16">
        <v>2.8</v>
      </c>
      <c r="I10" s="16">
        <v>7.2</v>
      </c>
      <c r="J10" s="17">
        <v>26.8</v>
      </c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35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f>[1]БЖУ!A23</f>
        <v>101</v>
      </c>
      <c r="D13" s="30" t="str">
        <f>[1]БЖУ!B23</f>
        <v>Суп с пшеном и рыбными консервами</v>
      </c>
      <c r="E13" s="16">
        <f>[1]БЖУ!C23</f>
        <v>280</v>
      </c>
      <c r="F13" s="23">
        <f>[1]БЖУ!D23</f>
        <v>0</v>
      </c>
      <c r="G13" s="16">
        <f>[1]БЖУ!E23</f>
        <v>143</v>
      </c>
      <c r="H13" s="16">
        <f>[1]БЖУ!F23</f>
        <v>7.4</v>
      </c>
      <c r="I13" s="16">
        <f>[1]БЖУ!G23</f>
        <v>3.4</v>
      </c>
      <c r="J13" s="17">
        <f>[1]БЖУ!H23</f>
        <v>20.6</v>
      </c>
    </row>
    <row r="14" spans="1:10" x14ac:dyDescent="0.25">
      <c r="A14" s="6"/>
      <c r="B14" s="1" t="s">
        <v>17</v>
      </c>
      <c r="C14" s="2" t="s">
        <v>36</v>
      </c>
      <c r="D14" s="30" t="s">
        <v>31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32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34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33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2026-05-21T08:59:02Z</dcterms:modified>
</cp:coreProperties>
</file>